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<sst xmlns="http://schemas.openxmlformats.org/spreadsheetml/2006/main" count="5" uniqueCount="5">
  <si>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BT(limit)</t>
  </si>
  <si>
    <t>Nombre</t>
  </si>
  <si>
    <t>logN</t>
  </si>
  <si>
    <t>ordonnée orig.</t>
  </si>
  <si>
    <t>pente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</si>
</sst>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Feuil1!$A$2:$A$11</c:f>
              <c:numCache/>
            </c:numRef>
          </c:cat>
          <c:val>
            <c:numRef>
              <c:f>Feuil1!$C$2:$C$11</c:f>
              <c:numCache/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BT limit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29983"/>
        <c:crosses val="autoZero"/>
        <c:auto val="1"/>
        <c:lblOffset val="100"/>
        <c:noMultiLvlLbl val="0"/>
      </c:cat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logN(BT&lt;BT(limit)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575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10</xdr:col>
      <xdr:colOff>428625</xdr:colOff>
      <xdr:row>11</xdr:row>
      <xdr:rowOff>19050</xdr:rowOff>
    </xdr:to>
    <xdr:graphicFrame>
      <xdr:nvGraphicFramePr>
        <xdr:cNvPr id="1" name="Chart 11"/>
        <xdr:cNvGraphicFramePr/>
      </xdr:nvGraphicFramePr>
      <xdr:xfrm>
        <a:off x="3981450" y="9525"/>
        <a:ext cx="4152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3" max="3" width="11.421875" style="2" customWidth="1"/>
    <col min="4" max="4" width="12.7109375" style="0" bestFit="1" customWidth="1"/>
  </cols>
  <sheetData>
    <row r="1" spans="1:5" ht="12.75">
      <c r="A1" s="5" t="s">
        <v>0</v>
      </c>
      <c r="B1" s="6" t="s">
        <v>1</v>
      </c>
      <c r="C1" s="7" t="s">
        <v>2</v>
      </c>
      <c r="D1" s="6" t="s">
        <v>3</v>
      </c>
      <c r="E1" t="s">
        <v>4</v>
      </c>
    </row>
    <row r="2" spans="1:3" ht="15.75">
      <c r="A2" s="4">
        <v>10</v>
      </c>
      <c r="B2" s="3">
        <v>42</v>
      </c>
      <c r="C2" s="2">
        <f>LOG10(B2)</f>
        <v>1.6232492903979006</v>
      </c>
    </row>
    <row r="3" spans="1:3" ht="15.75">
      <c r="A3" s="4">
        <v>11</v>
      </c>
      <c r="B3" s="3">
        <v>144</v>
      </c>
      <c r="C3" s="2">
        <f aca="true" t="shared" si="0" ref="C3:C11">LOG10(B3)</f>
        <v>2.1583624920952498</v>
      </c>
    </row>
    <row r="4" spans="1:3" ht="15.75">
      <c r="A4" s="4">
        <v>12</v>
      </c>
      <c r="B4" s="3">
        <v>450</v>
      </c>
      <c r="C4" s="2">
        <f t="shared" si="0"/>
        <v>2.6532125137753435</v>
      </c>
    </row>
    <row r="5" spans="1:3" ht="15.75">
      <c r="A5" s="4">
        <v>13</v>
      </c>
      <c r="B5" s="3">
        <v>1384</v>
      </c>
      <c r="C5" s="2">
        <f t="shared" si="0"/>
        <v>3.141136090120739</v>
      </c>
    </row>
    <row r="6" spans="1:3" ht="15.75">
      <c r="A6" s="4">
        <v>14</v>
      </c>
      <c r="B6" s="3">
        <v>4405</v>
      </c>
      <c r="C6" s="2">
        <f t="shared" si="0"/>
        <v>3.643945912748067</v>
      </c>
    </row>
    <row r="7" spans="1:3" ht="15.75">
      <c r="A7" s="4">
        <v>15</v>
      </c>
      <c r="B7" s="3">
        <v>16083</v>
      </c>
      <c r="C7" s="2">
        <f t="shared" si="0"/>
        <v>4.206367061944969</v>
      </c>
    </row>
    <row r="8" spans="1:3" ht="15.75">
      <c r="A8" s="4">
        <v>16</v>
      </c>
      <c r="B8" s="3">
        <v>58967</v>
      </c>
      <c r="C8" s="2">
        <f t="shared" si="0"/>
        <v>4.770609033211284</v>
      </c>
    </row>
    <row r="9" spans="1:3" ht="15.75">
      <c r="A9" s="4">
        <v>17</v>
      </c>
      <c r="B9" s="3">
        <v>222816</v>
      </c>
      <c r="C9" s="2">
        <f t="shared" si="0"/>
        <v>5.347946373495486</v>
      </c>
    </row>
    <row r="10" spans="1:3" ht="15.75">
      <c r="A10" s="4">
        <v>18</v>
      </c>
      <c r="B10" s="3">
        <v>672835</v>
      </c>
      <c r="C10" s="2">
        <f t="shared" si="0"/>
        <v>5.82790857481053</v>
      </c>
    </row>
    <row r="11" spans="1:3" ht="15.75">
      <c r="A11" s="4">
        <v>19</v>
      </c>
      <c r="B11" s="3">
        <v>954806</v>
      </c>
      <c r="C11" s="2">
        <f t="shared" si="0"/>
        <v>5.979915139449405</v>
      </c>
    </row>
    <row r="12" spans="4:5" ht="12.75">
      <c r="D12">
        <f>INTERCEPT(C2:C10,A2:A10)</f>
        <v>-3.685647724638873</v>
      </c>
      <c r="E12">
        <f>LINEST(C2:C10,A2:A10)</f>
        <v>0.5281235465424561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2005-12-12T15:52:19Z</dcterms:created>
  <dcterms:modified xsi:type="dcterms:W3CDTF">2005-12-29T14:46:14Z</dcterms:modified>
  <cp:category/>
  <cp:version/>
  <cp:contentType/>
  <cp:contentStatus/>
</cp:coreProperties>
</file>