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595" windowHeight="1329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<sst xmlns="http://schemas.openxmlformats.org/spreadsheetml/2006/main" count="8" uniqueCount="8">
  <si>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Période synodique et période sidérale</t>
  </si>
  <si>
    <t>Terre</t>
  </si>
  <si>
    <t>Vénus</t>
  </si>
  <si>
    <t>Mercure</t>
  </si>
  <si>
    <t>Période synodique</t>
  </si>
  <si>
    <t>Période sidérale</t>
  </si>
  <si>
    <t>Neptune</t>
  </si>
  <si>
    <t>Planète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</si>
</sst>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lightUp">
        <fgColor indexed="13"/>
      </patternFill>
    </fill>
  </fills>
  <borders count="2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9"/>
  <sheetViews>
    <sheetView tabSelected="1" workbookViewId="0" topLeftCell="A1">
      <selection activeCell="A7" sqref="A7:E9"/>
    </sheetView>
  </sheetViews>
  <sheetFormatPr defaultColWidth="11.421875" defaultRowHeight="12.75"/>
  <cols>
    <col min="1" max="1" width="22.421875" style="0" customWidth="1"/>
    <col min="2" max="2" width="14.28125" style="0" customWidth="1"/>
    <col min="3" max="3" width="12.57421875" style="0" customWidth="1"/>
    <col min="4" max="4" width="14.7109375" style="0" customWidth="1"/>
    <col min="5" max="5" width="12.57421875" style="0" customWidth="1"/>
  </cols>
  <sheetData>
    <row r="3" ht="18">
      <c r="A3" s="1" t="s">
        <v>0</v>
      </c>
    </row>
    <row r="7" spans="1:5" ht="15.75">
      <c r="A7" s="2" t="s">
        <v>7</v>
      </c>
      <c r="B7" s="3" t="s">
        <v>1</v>
      </c>
      <c r="C7" s="3" t="s">
        <v>3</v>
      </c>
      <c r="D7" s="3" t="s">
        <v>2</v>
      </c>
      <c r="E7" s="3" t="s">
        <v>6</v>
      </c>
    </row>
    <row r="8" spans="1:5" ht="15.75">
      <c r="A8" s="2" t="s">
        <v>4</v>
      </c>
      <c r="B8" s="5"/>
      <c r="C8" s="4">
        <v>115.9</v>
      </c>
      <c r="D8" s="4">
        <v>583.9</v>
      </c>
      <c r="E8" s="4">
        <v>367.5</v>
      </c>
    </row>
    <row r="9" spans="1:5" ht="15.75">
      <c r="A9" s="2" t="s">
        <v>5</v>
      </c>
      <c r="B9" s="4">
        <v>365.256</v>
      </c>
      <c r="C9" s="6">
        <f>1/(1/C8+1/$B$9)</f>
        <v>87.98221450007898</v>
      </c>
      <c r="D9" s="6">
        <f>1/(1/D8+1/$B$9)</f>
        <v>224.69749798768592</v>
      </c>
      <c r="E9" s="6">
        <f>1/(1/1/$B$9-1/E8)</f>
        <v>59817.99465240487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Observatoire de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sdc</dc:creator>
  <cp:keywords/>
  <dc:description/>
  <cp:lastModifiedBy> sdc</cp:lastModifiedBy>
  <dcterms:created xsi:type="dcterms:W3CDTF">2005-01-20T04:29:49Z</dcterms:created>
  <dcterms:modified xsi:type="dcterms:W3CDTF">2005-02-01T21:11:31Z</dcterms:modified>
  <cp:category/>
  <cp:version/>
  <cp:contentType/>
  <cp:contentStatus/>
</cp:coreProperties>
</file>